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<sst xmlns="http://schemas.openxmlformats.org/spreadsheetml/2006/main" count="18" uniqueCount="18">
  <si>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Всего</t>
  </si>
  <si>
    <t>Наименование подразделения</t>
  </si>
  <si>
    <t>Кол-во телекоммуникационных узлов</t>
  </si>
  <si>
    <t>Кол-во магистральных каналов связи</t>
  </si>
  <si>
    <t>Кол-во точек подключения к сети</t>
  </si>
  <si>
    <t>Подключено компьютеров</t>
  </si>
  <si>
    <t>Главный административный корпус, включая институт электронных и информационных систем и политехнический институт</t>
  </si>
  <si>
    <t>Гуманитарный институт</t>
  </si>
  <si>
    <t>Институт экономики и управления</t>
  </si>
  <si>
    <t>Интитут медицинского образования</t>
  </si>
  <si>
    <t>Институт непрерывного педагогического образования</t>
  </si>
  <si>
    <t>Институт сельского хозяйства и природных ресурсов</t>
  </si>
  <si>
    <t>Педагогический коледж</t>
  </si>
  <si>
    <t>Политехнический коледж</t>
  </si>
  <si>
    <t>Общежития</t>
  </si>
  <si>
    <t>Зоны песпроводного доступа к университетской сети (среднее кол-во компьютеров в сутки)</t>
  </si>
  <si>
    <t>Количество телекоммуникационных узлов, магистральных линий связи, точек подключения корпоративной сети НовГУ</t>
  </si>
  <si>
    <t>(по состоянию на 31.10.2008г.)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</si>
</sst>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4">
      <selection activeCell="G4" sqref="G4"/>
    </sheetView>
  </sheetViews>
  <sheetFormatPr defaultColWidth="9.00390625" defaultRowHeight="12.75"/>
  <cols>
    <col min="1" max="1" width="22.875" style="0" customWidth="1"/>
    <col min="2" max="2" width="21.125" style="0" customWidth="1"/>
    <col min="3" max="3" width="17.25390625" style="0" customWidth="1"/>
    <col min="4" max="4" width="15.25390625" style="0" customWidth="1"/>
    <col min="5" max="5" width="15.375" style="0" customWidth="1"/>
  </cols>
  <sheetData>
    <row r="1" spans="1:4" s="6" customFormat="1" ht="51" customHeight="1">
      <c r="A1" s="11" t="s">
        <v>16</v>
      </c>
      <c r="B1" s="11"/>
      <c r="C1" s="11"/>
      <c r="D1" s="11"/>
    </row>
    <row r="2" spans="1:10" s="2" customFormat="1" ht="12.75">
      <c r="A2" s="12" t="s">
        <v>17</v>
      </c>
      <c r="B2" s="12"/>
      <c r="C2" s="12"/>
      <c r="D2" s="12"/>
      <c r="E2" s="7"/>
      <c r="F2" s="7"/>
      <c r="G2" s="7"/>
      <c r="H2" s="7"/>
      <c r="I2" s="7"/>
      <c r="J2" s="7"/>
    </row>
    <row r="4" spans="1:5" s="5" customFormat="1" ht="38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</row>
    <row r="5" spans="1:5" s="4" customFormat="1" ht="89.25">
      <c r="A5" s="9" t="s">
        <v>6</v>
      </c>
      <c r="B5" s="9">
        <v>41</v>
      </c>
      <c r="C5" s="9">
        <v>108</v>
      </c>
      <c r="D5" s="9">
        <v>1632</v>
      </c>
      <c r="E5" s="9">
        <v>1053</v>
      </c>
    </row>
    <row r="6" spans="1:5" s="4" customFormat="1" ht="12.75">
      <c r="A6" s="9" t="s">
        <v>7</v>
      </c>
      <c r="B6" s="9">
        <v>11</v>
      </c>
      <c r="C6" s="9">
        <v>15</v>
      </c>
      <c r="D6" s="9">
        <v>373</v>
      </c>
      <c r="E6" s="9">
        <v>262</v>
      </c>
    </row>
    <row r="7" spans="1:5" s="4" customFormat="1" ht="25.5">
      <c r="A7" s="9" t="s">
        <v>8</v>
      </c>
      <c r="B7" s="9">
        <v>6</v>
      </c>
      <c r="C7" s="9">
        <v>13</v>
      </c>
      <c r="D7" s="9">
        <v>270</v>
      </c>
      <c r="E7" s="9">
        <v>162</v>
      </c>
    </row>
    <row r="8" spans="1:5" s="4" customFormat="1" ht="25.5">
      <c r="A8" s="9" t="s">
        <v>9</v>
      </c>
      <c r="B8" s="9">
        <v>5</v>
      </c>
      <c r="C8" s="9">
        <v>7</v>
      </c>
      <c r="D8" s="9">
        <v>101</v>
      </c>
      <c r="E8" s="9">
        <v>75</v>
      </c>
    </row>
    <row r="9" spans="1:5" s="4" customFormat="1" ht="38.25">
      <c r="A9" s="9" t="s">
        <v>10</v>
      </c>
      <c r="B9" s="9">
        <v>4</v>
      </c>
      <c r="C9" s="9">
        <v>3</v>
      </c>
      <c r="D9" s="9">
        <v>113</v>
      </c>
      <c r="E9" s="9">
        <v>80</v>
      </c>
    </row>
    <row r="10" spans="1:5" s="4" customFormat="1" ht="38.25">
      <c r="A10" s="9" t="s">
        <v>11</v>
      </c>
      <c r="B10" s="9">
        <v>6</v>
      </c>
      <c r="C10" s="9">
        <v>8</v>
      </c>
      <c r="D10" s="9">
        <v>178</v>
      </c>
      <c r="E10" s="9">
        <v>104</v>
      </c>
    </row>
    <row r="11" spans="1:5" s="4" customFormat="1" ht="12.75">
      <c r="A11" s="9" t="s">
        <v>12</v>
      </c>
      <c r="B11" s="9">
        <v>2</v>
      </c>
      <c r="C11" s="9">
        <v>2</v>
      </c>
      <c r="D11" s="9">
        <v>53</v>
      </c>
      <c r="E11" s="9">
        <v>37</v>
      </c>
    </row>
    <row r="12" spans="1:5" s="4" customFormat="1" ht="25.5">
      <c r="A12" s="9" t="s">
        <v>13</v>
      </c>
      <c r="B12" s="9">
        <v>2</v>
      </c>
      <c r="C12" s="9">
        <v>2</v>
      </c>
      <c r="D12" s="9">
        <v>74</v>
      </c>
      <c r="E12" s="9">
        <v>37</v>
      </c>
    </row>
    <row r="13" spans="1:5" s="4" customFormat="1" ht="12.75">
      <c r="A13" s="9" t="s">
        <v>14</v>
      </c>
      <c r="B13" s="9">
        <v>3</v>
      </c>
      <c r="C13" s="9">
        <v>3</v>
      </c>
      <c r="D13" s="9">
        <f>72+100</f>
        <v>172</v>
      </c>
      <c r="E13" s="9">
        <f>72+100</f>
        <v>172</v>
      </c>
    </row>
    <row r="14" spans="1:5" s="4" customFormat="1" ht="63.75">
      <c r="A14" s="9" t="s">
        <v>15</v>
      </c>
      <c r="B14" s="9"/>
      <c r="C14" s="9"/>
      <c r="D14" s="9">
        <v>16</v>
      </c>
      <c r="E14" s="9">
        <v>150</v>
      </c>
    </row>
    <row r="15" spans="1:5" ht="12.75">
      <c r="A15" s="9" t="s">
        <v>0</v>
      </c>
      <c r="B15" s="3">
        <f>SUM(B5:B14)</f>
        <v>80</v>
      </c>
      <c r="C15" s="3">
        <f>SUM(C5:C14)</f>
        <v>161</v>
      </c>
      <c r="D15" s="3">
        <f>SUM(D5:D14)</f>
        <v>2982</v>
      </c>
      <c r="E15" s="10">
        <f>SUM(E5:E14)</f>
        <v>2132</v>
      </c>
    </row>
    <row r="17" s="1" customFormat="1" ht="15"/>
    <row r="18" s="1" customFormat="1" ht="15"/>
    <row r="19" s="1" customFormat="1" ht="15"/>
    <row r="20" s="1" customFormat="1" ht="15"/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Игорь</cp:lastModifiedBy>
  <cp:lastPrinted>2008-11-24T12:38:18Z</cp:lastPrinted>
  <dcterms:created xsi:type="dcterms:W3CDTF">2008-11-21T12:09:22Z</dcterms:created>
  <dcterms:modified xsi:type="dcterms:W3CDTF">2008-11-27T10:13:19Z</dcterms:modified>
  <cp:category/>
  <cp:version/>
  <cp:contentType/>
  <cp:contentStatus/>
</cp:coreProperties>
</file>